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570" windowWidth="859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<sst xmlns="http://schemas.openxmlformats.org/spreadsheetml/2006/main" count="33" uniqueCount="32">
  <si>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</si>
  <si>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</si>
  <si>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</si>
  <si>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</si>
  <si>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</si>
  <si>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</si>
  <si>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</si>
  <si>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</si>
  <si>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</si>
  <si>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</si>
  <si>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</si>
  <si>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</si>
  <si>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</si>
  <si>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</si>
  <si>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</si>
  <si>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</si>
  <si>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</si>
  <si>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</si>
  <si>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</si>
  <si>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</si>
  <si>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</si>
  <si>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</si>
  <si>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</si>
  <si>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</si>
  <si>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</si>
  <si>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</si>
  <si>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</si>
  <si>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</si>
  <si>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</si>
  <si>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</si>
  <si>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</si>
  <si>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Тефтеля куриная ;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</si>
</sst>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320.34100000000001</v>
      </c>
      <c r="D4" s="59" t="s">
        <v>31</v>
      </c>
      <c r="E4" s="61">
        <v>250</v>
      </c>
      <c r="F4" s="62">
        <v>73.599999999999994</v>
      </c>
      <c r="G4" s="61">
        <v>385.6</v>
      </c>
      <c r="H4" s="61">
        <v>16.510000000000002</v>
      </c>
      <c r="I4" s="61">
        <v>14.56</v>
      </c>
      <c r="J4" s="61">
        <v>55.03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6.26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29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6</v>
      </c>
      <c r="D8" s="55" t="s">
        <v>30</v>
      </c>
      <c r="E8" s="56">
        <v>60</v>
      </c>
      <c r="F8" s="58">
        <v>2.59</v>
      </c>
      <c r="G8" s="56">
        <v>23.6</v>
      </c>
      <c r="H8" s="56">
        <v>0</v>
      </c>
      <c r="I8" s="56">
        <v>0</v>
      </c>
      <c r="J8" s="56">
        <v>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4">
        <f>SUM(E4:E9)</f>
        <v>570</v>
      </c>
      <c r="F10" s="65">
        <f>F4+F5+F6+F8</f>
        <v>87.72</v>
      </c>
      <c r="G10" s="64">
        <f>SUM(G4:G9)</f>
        <v>562.09</v>
      </c>
      <c r="H10" s="63">
        <f>SUM(H4:H9)</f>
        <v>20.51</v>
      </c>
      <c r="I10" s="63">
        <f>SUM(I4:I9)</f>
        <v>14.56</v>
      </c>
      <c r="J10" s="63">
        <f>SUM(J4:J9)</f>
        <v>94.51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2026-09-29T10:49:18Z</dcterms:modified>
</cp:coreProperties>
</file>